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<sst xmlns="http://schemas.openxmlformats.org/spreadsheetml/2006/main" count="37" uniqueCount="31">
  <si>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 xml:space="preserve">  УТВЕРЖДАЮ:</t>
  </si>
  <si>
    <t>______________________________</t>
  </si>
  <si>
    <t xml:space="preserve">                                                       работ по выполнению текущего ремонта</t>
  </si>
  <si>
    <t xml:space="preserve">                                                              на жилом доме Мира, 20</t>
  </si>
  <si>
    <t>Совет   дома   ул.  Мира,20</t>
  </si>
  <si>
    <t xml:space="preserve">                                </t>
  </si>
  <si>
    <t>перечень работ</t>
  </si>
  <si>
    <t>ед измер</t>
  </si>
  <si>
    <t>кол-во</t>
  </si>
  <si>
    <t>сумма затрат необходимых для проведения  ремонта             тыс. руб</t>
  </si>
  <si>
    <t>согласовано</t>
  </si>
  <si>
    <t>Конструктивные элементы</t>
  </si>
  <si>
    <t>т.руб</t>
  </si>
  <si>
    <t>итого по конструктивным элементам</t>
  </si>
  <si>
    <t>Благоустройство</t>
  </si>
  <si>
    <t>итого по благоустройству</t>
  </si>
  <si>
    <t>Инженерное оборудование</t>
  </si>
  <si>
    <t>Подготовка к зиме</t>
  </si>
  <si>
    <t>итого по инженерному оборудованию</t>
  </si>
  <si>
    <t>Ремонт внутридомового газового оборудования</t>
  </si>
  <si>
    <t>итого по дому</t>
  </si>
  <si>
    <t>непредвиденные работы (аварийного характера.)</t>
  </si>
  <si>
    <t>Механизированная уборка территории</t>
  </si>
  <si>
    <t>Услуги автовышки (уборка сосулей)</t>
  </si>
  <si>
    <t xml:space="preserve">                                                                              ПЛАН на 2015 год</t>
  </si>
  <si>
    <t>Установка стеклопакетов в МОП п.1,2</t>
  </si>
  <si>
    <t>инженер ПТО</t>
  </si>
  <si>
    <t>Акинфиев Н.В.</t>
  </si>
  <si>
    <t xml:space="preserve">Ремонт стояков отопления </t>
  </si>
  <si>
    <t>освидет.несущих конструкции</t>
  </si>
  <si>
    <t>Наладка системы отопления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</si>
</sst>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5.140625" style="0" customWidth="1"/>
    <col min="3" max="3" width="22.8515625" style="0" customWidth="1"/>
    <col min="7" max="7" width="13.8515625" style="0" customWidth="1"/>
  </cols>
  <sheetData>
    <row r="1" spans="1:6" ht="20.25">
      <c r="A1" s="1"/>
      <c r="B1" s="2"/>
      <c r="C1" s="1"/>
      <c r="D1" s="1"/>
      <c r="E1" s="3"/>
      <c r="F1" s="4"/>
    </row>
    <row r="2" spans="1:6" ht="15">
      <c r="A2" s="1"/>
      <c r="B2" s="1"/>
      <c r="C2" s="1"/>
      <c r="D2" s="1"/>
      <c r="E2" s="1"/>
      <c r="F2" s="1"/>
    </row>
    <row r="3" spans="1:6" ht="15">
      <c r="A3" s="5"/>
      <c r="B3" s="5"/>
      <c r="C3" s="5"/>
      <c r="D3" s="5"/>
      <c r="E3" s="6" t="s">
        <v>0</v>
      </c>
      <c r="F3" s="7"/>
    </row>
    <row r="4" spans="1:6" ht="15">
      <c r="A4" s="5"/>
      <c r="B4" s="5"/>
      <c r="C4" s="5"/>
      <c r="D4" s="5"/>
      <c r="E4" s="5" t="s">
        <v>4</v>
      </c>
      <c r="F4" s="8"/>
    </row>
    <row r="5" spans="1:6" ht="15">
      <c r="A5" s="5"/>
      <c r="B5" s="5"/>
      <c r="C5" s="5"/>
      <c r="D5" s="5"/>
      <c r="E5" s="5"/>
      <c r="F5" s="8"/>
    </row>
    <row r="6" spans="1:6" ht="15">
      <c r="A6" s="5"/>
      <c r="B6" s="5"/>
      <c r="C6" s="5"/>
      <c r="D6" s="9"/>
      <c r="E6" s="5" t="s">
        <v>1</v>
      </c>
      <c r="F6" s="8"/>
    </row>
    <row r="8" spans="1:7" ht="15">
      <c r="A8" s="6" t="s">
        <v>24</v>
      </c>
      <c r="B8" s="6"/>
      <c r="C8" s="6"/>
      <c r="D8" s="6"/>
      <c r="E8" s="6"/>
      <c r="F8" s="4"/>
      <c r="G8" s="4"/>
    </row>
    <row r="9" spans="1:7" ht="15">
      <c r="A9" s="6" t="s">
        <v>2</v>
      </c>
      <c r="B9" s="6"/>
      <c r="C9" s="6"/>
      <c r="D9" s="6"/>
      <c r="E9" s="6"/>
      <c r="F9" s="4"/>
      <c r="G9" s="4"/>
    </row>
    <row r="10" spans="1:7" ht="15.75" thickBot="1">
      <c r="A10" s="6" t="s">
        <v>3</v>
      </c>
      <c r="B10" s="6"/>
      <c r="C10" s="6"/>
      <c r="D10" s="6"/>
      <c r="E10" s="6"/>
      <c r="F10" s="4"/>
      <c r="G10" s="4"/>
    </row>
    <row r="11" spans="1:7" ht="15" customHeight="1">
      <c r="A11" s="98" t="s">
        <v>5</v>
      </c>
      <c r="B11" s="101" t="s">
        <v>6</v>
      </c>
      <c r="C11" s="102"/>
      <c r="D11" s="79" t="s">
        <v>7</v>
      </c>
      <c r="E11" s="66" t="s">
        <v>8</v>
      </c>
      <c r="F11" s="69" t="s">
        <v>9</v>
      </c>
      <c r="G11" s="72" t="s">
        <v>10</v>
      </c>
    </row>
    <row r="12" spans="1:7" ht="15">
      <c r="A12" s="99"/>
      <c r="B12" s="103"/>
      <c r="C12" s="104"/>
      <c r="D12" s="80"/>
      <c r="E12" s="67"/>
      <c r="F12" s="70"/>
      <c r="G12" s="73"/>
    </row>
    <row r="13" spans="1:7" ht="15.75" thickBot="1">
      <c r="A13" s="100"/>
      <c r="B13" s="105"/>
      <c r="C13" s="106"/>
      <c r="D13" s="81"/>
      <c r="E13" s="68"/>
      <c r="F13" s="71"/>
      <c r="G13" s="74"/>
    </row>
    <row r="14" spans="1:7" ht="15">
      <c r="A14" s="10"/>
      <c r="B14" s="75" t="s">
        <v>11</v>
      </c>
      <c r="C14" s="76"/>
      <c r="D14" s="49"/>
      <c r="E14" s="11"/>
      <c r="F14" s="12"/>
      <c r="G14" s="12"/>
    </row>
    <row r="15" spans="1:7" ht="15" customHeight="1">
      <c r="A15" s="22">
        <v>1</v>
      </c>
      <c r="B15" s="77" t="s">
        <v>25</v>
      </c>
      <c r="C15" s="78"/>
      <c r="D15" s="13" t="s">
        <v>12</v>
      </c>
      <c r="E15" s="14"/>
      <c r="F15" s="15">
        <v>95</v>
      </c>
      <c r="G15" s="50"/>
    </row>
    <row r="16" spans="1:7" ht="15.75" customHeight="1" thickBot="1">
      <c r="A16" s="22">
        <v>2</v>
      </c>
      <c r="B16" s="84" t="s">
        <v>29</v>
      </c>
      <c r="C16" s="77"/>
      <c r="D16" s="13" t="s">
        <v>12</v>
      </c>
      <c r="E16" s="14"/>
      <c r="F16" s="15">
        <v>18</v>
      </c>
      <c r="G16" s="50"/>
    </row>
    <row r="17" spans="1:7" ht="15" customHeight="1" thickBot="1">
      <c r="A17" s="16"/>
      <c r="B17" s="107" t="s">
        <v>13</v>
      </c>
      <c r="C17" s="108"/>
      <c r="D17" s="17"/>
      <c r="E17" s="18"/>
      <c r="F17" s="19">
        <f>SUM(F15:F16)</f>
        <v>113</v>
      </c>
      <c r="G17" s="20"/>
    </row>
    <row r="18" spans="1:7" ht="15.75" customHeight="1">
      <c r="A18" s="10"/>
      <c r="B18" s="109"/>
      <c r="C18" s="110"/>
      <c r="D18" s="49"/>
      <c r="E18" s="11"/>
      <c r="F18" s="21"/>
      <c r="G18" s="12"/>
    </row>
    <row r="19" spans="1:7" ht="27.75" customHeight="1">
      <c r="A19" s="22"/>
      <c r="B19" s="87" t="s">
        <v>14</v>
      </c>
      <c r="C19" s="88"/>
      <c r="D19" s="23"/>
      <c r="E19" s="24"/>
      <c r="F19" s="25"/>
      <c r="G19" s="50"/>
    </row>
    <row r="20" spans="1:7" ht="15">
      <c r="A20" s="48">
        <v>1</v>
      </c>
      <c r="B20" s="111" t="s">
        <v>22</v>
      </c>
      <c r="C20" s="112"/>
      <c r="D20" s="51" t="s">
        <v>12</v>
      </c>
      <c r="E20" s="52"/>
      <c r="F20" s="53">
        <v>5</v>
      </c>
      <c r="G20" s="54"/>
    </row>
    <row r="21" spans="1:7" ht="15">
      <c r="A21" s="55">
        <v>2</v>
      </c>
      <c r="B21" s="85" t="s">
        <v>23</v>
      </c>
      <c r="C21" s="86"/>
      <c r="D21" s="13"/>
      <c r="E21" s="13"/>
      <c r="F21" s="53">
        <v>10</v>
      </c>
      <c r="G21" s="56"/>
    </row>
    <row r="22" spans="1:7" ht="15.75" thickBot="1">
      <c r="A22" s="44"/>
      <c r="B22" s="113" t="s">
        <v>15</v>
      </c>
      <c r="C22" s="114"/>
      <c r="D22" s="45"/>
      <c r="E22" s="46"/>
      <c r="F22" s="57">
        <f>SUM(F20:F21)</f>
        <v>15</v>
      </c>
      <c r="G22" s="47"/>
    </row>
    <row r="23" spans="1:7" ht="15" customHeight="1">
      <c r="A23" s="26"/>
      <c r="B23" s="58"/>
      <c r="C23" s="59"/>
      <c r="D23" s="27"/>
      <c r="E23" s="28"/>
      <c r="F23" s="21"/>
      <c r="G23" s="12"/>
    </row>
    <row r="24" spans="1:7" ht="29.25" customHeight="1">
      <c r="A24" s="22"/>
      <c r="B24" s="87" t="s">
        <v>16</v>
      </c>
      <c r="C24" s="88"/>
      <c r="D24" s="23"/>
      <c r="E24" s="24"/>
      <c r="F24" s="15"/>
      <c r="G24" s="50"/>
    </row>
    <row r="25" spans="1:7" ht="15.75" customHeight="1">
      <c r="A25" s="29">
        <v>1</v>
      </c>
      <c r="B25" s="89" t="s">
        <v>17</v>
      </c>
      <c r="C25" s="90"/>
      <c r="D25" s="13" t="s">
        <v>12</v>
      </c>
      <c r="E25" s="14"/>
      <c r="F25" s="15">
        <v>5</v>
      </c>
      <c r="G25" s="30"/>
    </row>
    <row r="26" spans="1:7" ht="15.75" customHeight="1">
      <c r="A26" s="29">
        <v>2</v>
      </c>
      <c r="B26" s="77" t="s">
        <v>28</v>
      </c>
      <c r="C26" s="78"/>
      <c r="D26" s="13" t="s">
        <v>12</v>
      </c>
      <c r="E26" s="14"/>
      <c r="F26" s="15">
        <v>50</v>
      </c>
      <c r="G26" s="30"/>
    </row>
    <row r="27" spans="1:7" ht="15.75" customHeight="1">
      <c r="A27" s="60">
        <v>3</v>
      </c>
      <c r="B27" s="115" t="s">
        <v>30</v>
      </c>
      <c r="C27" s="77"/>
      <c r="D27" s="61"/>
      <c r="E27" s="62"/>
      <c r="F27" s="15">
        <v>30</v>
      </c>
      <c r="G27" s="63"/>
    </row>
    <row r="28" spans="1:7" ht="28.5" customHeight="1" thickBot="1">
      <c r="A28" s="60">
        <v>4</v>
      </c>
      <c r="B28" s="82" t="s">
        <v>21</v>
      </c>
      <c r="C28" s="83"/>
      <c r="D28" s="61" t="s">
        <v>12</v>
      </c>
      <c r="E28" s="62"/>
      <c r="F28" s="29">
        <v>5</v>
      </c>
      <c r="G28" s="63"/>
    </row>
    <row r="29" spans="1:7" ht="15.75" thickBot="1">
      <c r="A29" s="31"/>
      <c r="B29" s="96" t="s">
        <v>18</v>
      </c>
      <c r="C29" s="97"/>
      <c r="D29" s="17"/>
      <c r="E29" s="18"/>
      <c r="F29" s="19">
        <f>SUM(F25:F28)</f>
        <v>90</v>
      </c>
      <c r="G29" s="32"/>
    </row>
    <row r="30" spans="1:7" ht="15.75" thickBot="1">
      <c r="A30" s="33">
        <v>1</v>
      </c>
      <c r="B30" s="92" t="s">
        <v>19</v>
      </c>
      <c r="C30" s="93"/>
      <c r="D30" s="34" t="s">
        <v>12</v>
      </c>
      <c r="E30" s="35"/>
      <c r="F30" s="36">
        <v>10.042</v>
      </c>
      <c r="G30" s="37"/>
    </row>
    <row r="31" spans="1:7" ht="15" customHeight="1" thickBot="1">
      <c r="A31" s="38"/>
      <c r="B31" s="94" t="s">
        <v>20</v>
      </c>
      <c r="C31" s="95"/>
      <c r="D31" s="39"/>
      <c r="E31" s="40"/>
      <c r="F31" s="41">
        <f>F30+F29+F22+F17</f>
        <v>228.042</v>
      </c>
      <c r="G31" s="42"/>
    </row>
    <row r="34" spans="1:7" ht="15.75">
      <c r="A34" s="64"/>
      <c r="B34" s="91" t="s">
        <v>26</v>
      </c>
      <c r="C34" s="91"/>
      <c r="D34" s="65"/>
      <c r="E34" s="65"/>
      <c r="F34" s="65" t="s">
        <v>27</v>
      </c>
      <c r="G34" s="64"/>
    </row>
  </sheetData>
  <sheetProtection/>
  <mergeCells count="24">
    <mergeCell ref="B34:C34"/>
    <mergeCell ref="B30:C30"/>
    <mergeCell ref="B31:C31"/>
    <mergeCell ref="B29:C29"/>
    <mergeCell ref="A11:A13"/>
    <mergeCell ref="B11:C13"/>
    <mergeCell ref="B17:C17"/>
    <mergeCell ref="B18:C18"/>
    <mergeCell ref="B20:C20"/>
    <mergeCell ref="B22:C22"/>
    <mergeCell ref="B28:C28"/>
    <mergeCell ref="B15:C15"/>
    <mergeCell ref="B16:C16"/>
    <mergeCell ref="B21:C21"/>
    <mergeCell ref="B19:C19"/>
    <mergeCell ref="B24:C24"/>
    <mergeCell ref="B25:C25"/>
    <mergeCell ref="B26:C26"/>
    <mergeCell ref="B27:C27"/>
    <mergeCell ref="E11:E13"/>
    <mergeCell ref="F11:F13"/>
    <mergeCell ref="G11:G13"/>
    <mergeCell ref="B14:C14"/>
    <mergeCell ref="D11:D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6:D16"/>
  <sheetViews>
    <sheetView zoomScalePageLayoutView="0" workbookViewId="0" topLeftCell="A1">
      <selection activeCell="C16" sqref="C16"/>
    </sheetView>
  </sheetViews>
  <sheetFormatPr defaultColWidth="9.140625" defaultRowHeight="15"/>
  <sheetData>
    <row r="16" spans="3:4" ht="15">
      <c r="C16" s="43"/>
      <c r="D16" s="4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2016-03-11T06:19:58Z</dcterms:modified>
  <cp:category/>
  <cp:version/>
  <cp:contentType/>
  <cp:contentStatus/>
</cp:coreProperties>
</file>